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77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0" i="1"/>
</calcChain>
</file>

<file path=xl/sharedStrings.xml><?xml version="1.0" encoding="utf-8"?>
<sst xmlns="http://schemas.openxmlformats.org/spreadsheetml/2006/main" count="288" uniqueCount="152">
  <si>
    <t>单位：万元</t>
    <phoneticPr fontId="4" type="noConversion"/>
  </si>
  <si>
    <t>教学实验室设备购置</t>
  </si>
  <si>
    <t>环境科学专业研究生实验教学平台建设</t>
  </si>
  <si>
    <t>热能与储运工程实验平台建设</t>
  </si>
  <si>
    <t>物理实验教学中心建设</t>
  </si>
  <si>
    <t>能源与动力工程专业教学实验室建设</t>
  </si>
  <si>
    <t>2018年项目</t>
    <phoneticPr fontId="3" type="noConversion"/>
  </si>
  <si>
    <t>东校区网络建设</t>
    <phoneticPr fontId="6" type="noConversion"/>
  </si>
  <si>
    <t>校园信息化建设</t>
    <phoneticPr fontId="3" type="noConversion"/>
  </si>
  <si>
    <t>信息中心</t>
    <phoneticPr fontId="3" type="noConversion"/>
  </si>
  <si>
    <t>东校区学生公寓消防报警系统更新改造工程</t>
    <phoneticPr fontId="6" type="noConversion"/>
  </si>
  <si>
    <t>消防</t>
    <phoneticPr fontId="3" type="noConversion"/>
  </si>
  <si>
    <t>保卫处</t>
    <phoneticPr fontId="3" type="noConversion"/>
  </si>
  <si>
    <t>东校区安防系统更新改造一期工程</t>
    <phoneticPr fontId="6" type="noConversion"/>
  </si>
  <si>
    <t>安防</t>
    <phoneticPr fontId="3" type="noConversion"/>
  </si>
  <si>
    <t>理学院A座教学实验室电力扩容改造项目</t>
    <phoneticPr fontId="6" type="noConversion"/>
  </si>
  <si>
    <t>电力增容</t>
    <phoneticPr fontId="3" type="noConversion"/>
  </si>
  <si>
    <t>理学院</t>
    <phoneticPr fontId="3" type="noConversion"/>
  </si>
  <si>
    <t>提高采收率研究院集中供气系统建设</t>
    <phoneticPr fontId="6" type="noConversion"/>
  </si>
  <si>
    <t>其他</t>
    <phoneticPr fontId="3" type="noConversion"/>
  </si>
  <si>
    <t>提高采收率研究院</t>
    <phoneticPr fontId="3" type="noConversion"/>
  </si>
  <si>
    <t>中油大厦、地质楼中央空调中修</t>
    <phoneticPr fontId="6" type="noConversion"/>
  </si>
  <si>
    <t>后勤管理处</t>
    <phoneticPr fontId="3" type="noConversion"/>
  </si>
  <si>
    <t>学生宿舍家具购置项目</t>
    <phoneticPr fontId="6" type="noConversion"/>
  </si>
  <si>
    <t>设备购置</t>
    <phoneticPr fontId="3" type="noConversion"/>
  </si>
  <si>
    <t>演示大厅建设二期</t>
    <phoneticPr fontId="6" type="noConversion"/>
  </si>
  <si>
    <t>教学实验室设备购置</t>
    <phoneticPr fontId="3" type="noConversion"/>
  </si>
  <si>
    <t>教务处</t>
    <phoneticPr fontId="3" type="noConversion"/>
  </si>
  <si>
    <t>地球科学学院/研</t>
    <phoneticPr fontId="3" type="noConversion"/>
  </si>
  <si>
    <t>机械学院/教</t>
    <phoneticPr fontId="3" type="noConversion"/>
  </si>
  <si>
    <t>图书馆文献资源保障体系建设</t>
    <phoneticPr fontId="6" type="noConversion"/>
  </si>
  <si>
    <t>图书馆</t>
    <phoneticPr fontId="3" type="noConversion"/>
  </si>
  <si>
    <t>机械学院/研</t>
    <phoneticPr fontId="3" type="noConversion"/>
  </si>
  <si>
    <t>多功能智慧教室建设项目</t>
    <phoneticPr fontId="6" type="noConversion"/>
  </si>
  <si>
    <t>动态裂缝导流测试实验教学平台</t>
    <phoneticPr fontId="3" type="noConversion"/>
  </si>
  <si>
    <t>非常规研究院/研</t>
    <phoneticPr fontId="3" type="noConversion"/>
  </si>
  <si>
    <t>理学院/教</t>
    <phoneticPr fontId="3" type="noConversion"/>
  </si>
  <si>
    <t>信息学院实验中心建设</t>
    <phoneticPr fontId="6" type="noConversion"/>
  </si>
  <si>
    <t>地球物理与信息学院/教</t>
    <phoneticPr fontId="3" type="noConversion"/>
  </si>
  <si>
    <t>数字化校园建设三期</t>
    <phoneticPr fontId="6" type="noConversion"/>
  </si>
  <si>
    <t>化学工程学院实验教学中心设备扩建及仿真信息化建设</t>
    <phoneticPr fontId="6" type="noConversion"/>
  </si>
  <si>
    <t>化工学院/教</t>
    <phoneticPr fontId="3" type="noConversion"/>
  </si>
  <si>
    <t>东校区教室桌椅及教学实验台等设施购置项目 一期</t>
    <phoneticPr fontId="6" type="noConversion"/>
  </si>
  <si>
    <t>国资处</t>
    <phoneticPr fontId="3" type="noConversion"/>
  </si>
  <si>
    <t>东校区多媒体教室及远程电子巡查系统建设</t>
    <phoneticPr fontId="6" type="noConversion"/>
  </si>
  <si>
    <t>油气田开发工程教学实验室</t>
    <phoneticPr fontId="6" type="noConversion"/>
  </si>
  <si>
    <t>石工学院</t>
    <phoneticPr fontId="3" type="noConversion"/>
  </si>
  <si>
    <t>室外场地灯光及足球场草坪和健身设施更新</t>
    <phoneticPr fontId="6" type="noConversion"/>
  </si>
  <si>
    <t>体育馆改造</t>
    <phoneticPr fontId="3" type="noConversion"/>
  </si>
  <si>
    <t>体育教学部</t>
    <phoneticPr fontId="3" type="noConversion"/>
  </si>
  <si>
    <t>过程装备与控制工程专业教学实验设备修购</t>
    <phoneticPr fontId="6" type="noConversion"/>
  </si>
  <si>
    <t>仿真实验教学平台建设</t>
    <phoneticPr fontId="6" type="noConversion"/>
  </si>
  <si>
    <t>图书馆空间再造</t>
    <phoneticPr fontId="6" type="noConversion"/>
  </si>
  <si>
    <t>东校区学生宿舍修缮项目（1-4号）</t>
    <phoneticPr fontId="6" type="noConversion"/>
  </si>
  <si>
    <t>学生宿舍改造</t>
    <phoneticPr fontId="3" type="noConversion"/>
  </si>
  <si>
    <t>东校区食堂改造项目（1层）</t>
    <phoneticPr fontId="6" type="noConversion"/>
  </si>
  <si>
    <t>食堂改造</t>
    <phoneticPr fontId="3" type="noConversion"/>
  </si>
  <si>
    <t>东校区屋面防水改造项目</t>
    <phoneticPr fontId="6" type="noConversion"/>
  </si>
  <si>
    <t>教室改造</t>
    <phoneticPr fontId="3" type="noConversion"/>
  </si>
  <si>
    <t>东校区实验楼修缮工程</t>
    <phoneticPr fontId="6" type="noConversion"/>
  </si>
  <si>
    <t>基建处</t>
    <phoneticPr fontId="3" type="noConversion"/>
  </si>
  <si>
    <t>东校区教学主楼修缮工程</t>
    <phoneticPr fontId="6" type="noConversion"/>
  </si>
  <si>
    <t>大院工作区修缮项目</t>
    <phoneticPr fontId="6" type="noConversion"/>
  </si>
  <si>
    <t>CT实验室防护修缮</t>
    <phoneticPr fontId="6" type="noConversion"/>
  </si>
  <si>
    <t>教学实验室改造</t>
    <phoneticPr fontId="3" type="noConversion"/>
  </si>
  <si>
    <t>学生公寓粉刷项目</t>
    <phoneticPr fontId="6" type="noConversion"/>
  </si>
  <si>
    <t>学生公寓卫生间改造项目</t>
    <phoneticPr fontId="6" type="noConversion"/>
  </si>
  <si>
    <t>第一食堂安全维修项目</t>
    <phoneticPr fontId="6" type="noConversion"/>
  </si>
  <si>
    <t>2019年项目</t>
    <phoneticPr fontId="3" type="noConversion"/>
  </si>
  <si>
    <t>校园重点楼宇安装门禁通道系统工程</t>
    <phoneticPr fontId="4" type="noConversion"/>
  </si>
  <si>
    <t>安防</t>
    <phoneticPr fontId="4" type="noConversion"/>
  </si>
  <si>
    <t>东校区停车收费系统及主楼地库车辆诱导系统建设工程</t>
    <phoneticPr fontId="4" type="noConversion"/>
  </si>
  <si>
    <t>东校区总配电室改扩建一期工程</t>
    <phoneticPr fontId="4" type="noConversion"/>
  </si>
  <si>
    <t>东校区安防系统更新改造二期工程</t>
    <phoneticPr fontId="4" type="noConversion"/>
  </si>
  <si>
    <t>东校区教学楼、实验楼消防报警系统更新改造工程</t>
    <phoneticPr fontId="4" type="noConversion"/>
  </si>
  <si>
    <t>东校区学生宿舍电表安装项目（1-4号）</t>
    <phoneticPr fontId="4" type="noConversion"/>
  </si>
  <si>
    <t>东校区学生宿舍电改造项目（1-4号）</t>
    <phoneticPr fontId="4" type="noConversion"/>
  </si>
  <si>
    <t>东校区学生宿舍电表安装项目（5-6号）</t>
    <phoneticPr fontId="4" type="noConversion"/>
  </si>
  <si>
    <t>东校区学生宿舍电改造项目（5-6号）</t>
    <phoneticPr fontId="4" type="noConversion"/>
  </si>
  <si>
    <t xml:space="preserve">青年园4号楼电梯安装、改造工程 </t>
    <phoneticPr fontId="4" type="noConversion"/>
  </si>
  <si>
    <t>油气钻采虚拟仿真教学实验室</t>
    <phoneticPr fontId="4" type="noConversion"/>
  </si>
  <si>
    <t>石工学院/教</t>
    <phoneticPr fontId="13" type="noConversion"/>
  </si>
  <si>
    <t>非常规油气钻采教学实验室</t>
    <phoneticPr fontId="4" type="noConversion"/>
  </si>
  <si>
    <r>
      <t>水合物及深水流</t>
    </r>
    <r>
      <rPr>
        <sz val="10"/>
        <rFont val="宋体"/>
        <family val="3"/>
        <charset val="134"/>
      </rPr>
      <t>动保障教学实验室一期</t>
    </r>
    <phoneticPr fontId="4" type="noConversion"/>
  </si>
  <si>
    <t>力学教学实验室建设</t>
    <phoneticPr fontId="4" type="noConversion"/>
  </si>
  <si>
    <t>海工实验室扩建一期</t>
    <phoneticPr fontId="4" type="noConversion"/>
  </si>
  <si>
    <t>石工学院/教</t>
    <phoneticPr fontId="3" type="noConversion"/>
  </si>
  <si>
    <t>资源与环境基础实践教学平台建设</t>
    <phoneticPr fontId="4" type="noConversion"/>
  </si>
  <si>
    <t>地球科学学院/教</t>
    <phoneticPr fontId="3" type="noConversion"/>
  </si>
  <si>
    <t>流体力学教学实验室</t>
    <phoneticPr fontId="4" type="noConversion"/>
  </si>
  <si>
    <t>公共教学机房计算机更新</t>
    <phoneticPr fontId="4" type="noConversion"/>
  </si>
  <si>
    <t>油田化学教学实验室</t>
    <phoneticPr fontId="4" type="noConversion"/>
  </si>
  <si>
    <t>化工学科催化实验教学平台建设（二期）</t>
    <phoneticPr fontId="4" type="noConversion"/>
  </si>
  <si>
    <t>化工学院/研</t>
    <phoneticPr fontId="3" type="noConversion"/>
  </si>
  <si>
    <t>化学工程与技术研究生实验教学平台建设-高等分离工程部分</t>
    <phoneticPr fontId="4" type="noConversion"/>
  </si>
  <si>
    <t>图书馆石油特色馆藏数字化中心建设</t>
    <phoneticPr fontId="4" type="noConversion"/>
  </si>
  <si>
    <t>大院教学楼多媒体更新</t>
    <phoneticPr fontId="4" type="noConversion"/>
  </si>
  <si>
    <t>继续教育学院</t>
    <phoneticPr fontId="3" type="noConversion"/>
  </si>
  <si>
    <t>校园艺术中心及中油大厦报告厅演出场地设备购置申请</t>
    <phoneticPr fontId="4" type="noConversion"/>
  </si>
  <si>
    <t>校园艺术演出场地修缮及相关设备购置</t>
    <phoneticPr fontId="3" type="noConversion"/>
  </si>
  <si>
    <t>校工会</t>
    <phoneticPr fontId="3" type="noConversion"/>
  </si>
  <si>
    <t>中油大厦及东校区电梯更换项目</t>
    <phoneticPr fontId="4" type="noConversion"/>
  </si>
  <si>
    <t>其他</t>
    <phoneticPr fontId="4" type="noConversion"/>
  </si>
  <si>
    <r>
      <t>东校区学生宿舍空调置安项目（1</t>
    </r>
    <r>
      <rPr>
        <sz val="10"/>
        <rFont val="宋体"/>
        <family val="3"/>
        <charset val="134"/>
      </rPr>
      <t>-4号）</t>
    </r>
    <phoneticPr fontId="4" type="noConversion"/>
  </si>
  <si>
    <t>东校区学生宿舍空调置安项目（5-6号）</t>
    <phoneticPr fontId="4" type="noConversion"/>
  </si>
  <si>
    <t>理学院B座节能改造工程</t>
    <phoneticPr fontId="4" type="noConversion"/>
  </si>
  <si>
    <r>
      <t>东校区</t>
    </r>
    <r>
      <rPr>
        <sz val="10"/>
        <color indexed="8"/>
        <rFont val="宋体"/>
        <family val="3"/>
        <charset val="134"/>
      </rPr>
      <t>学生宿舍修缮项目（5</t>
    </r>
    <r>
      <rPr>
        <sz val="10"/>
        <rFont val="宋体"/>
        <family val="3"/>
        <charset val="134"/>
      </rPr>
      <t>-6号</t>
    </r>
    <r>
      <rPr>
        <sz val="10"/>
        <color indexed="8"/>
        <rFont val="宋体"/>
        <family val="3"/>
        <charset val="134"/>
      </rPr>
      <t>）</t>
    </r>
    <phoneticPr fontId="4" type="noConversion"/>
  </si>
  <si>
    <t>东校区食堂改造项目（二层）</t>
    <phoneticPr fontId="4" type="noConversion"/>
  </si>
  <si>
    <t>东校区阶梯教室及报告厅修缮工程</t>
    <phoneticPr fontId="4" type="noConversion"/>
  </si>
  <si>
    <t>房屋修缮</t>
    <phoneticPr fontId="3" type="noConversion"/>
  </si>
  <si>
    <t>东校区食堂改造项目（三层）</t>
    <phoneticPr fontId="4" type="noConversion"/>
  </si>
  <si>
    <t>理学院A座实验室改造项目</t>
    <phoneticPr fontId="4" type="noConversion"/>
  </si>
  <si>
    <t xml:space="preserve">第二教学楼装修改造工程 </t>
    <phoneticPr fontId="4" type="noConversion"/>
  </si>
  <si>
    <t>大院教学楼及2、3号院公寓维修及空调更新改造工程</t>
    <phoneticPr fontId="4" type="noConversion"/>
  </si>
  <si>
    <t>图书馆分馆建设</t>
    <phoneticPr fontId="4" type="noConversion"/>
  </si>
  <si>
    <t>图书馆改造</t>
    <phoneticPr fontId="3" type="noConversion"/>
  </si>
  <si>
    <t>校园屋面防水改造项目</t>
    <phoneticPr fontId="4" type="noConversion"/>
  </si>
  <si>
    <t>学生宿舍粉刷项目</t>
    <phoneticPr fontId="4" type="noConversion"/>
  </si>
  <si>
    <t>润杰公寓卫生间改造工程</t>
    <phoneticPr fontId="4" type="noConversion"/>
  </si>
  <si>
    <t>中国石油大学大院教学楼、公寓楼加装高清摄像机工程</t>
    <phoneticPr fontId="4" type="noConversion"/>
  </si>
  <si>
    <t>中国石油大学大院教学楼、公寓楼加装消防报警系统</t>
    <phoneticPr fontId="4" type="noConversion"/>
  </si>
  <si>
    <t>消防</t>
    <phoneticPr fontId="4" type="noConversion"/>
  </si>
  <si>
    <t>油气储运实验中心管理系统建设</t>
    <phoneticPr fontId="4" type="noConversion"/>
  </si>
  <si>
    <t>材料科学与工程教学实验室建设</t>
    <phoneticPr fontId="4" type="noConversion"/>
  </si>
  <si>
    <t>石油大数据智能测控与信息处理研究生实验平台</t>
    <phoneticPr fontId="4" type="noConversion"/>
  </si>
  <si>
    <t>地球物理与信息学院/研</t>
    <phoneticPr fontId="3" type="noConversion"/>
  </si>
  <si>
    <t>云计算与数据科学实验室建设</t>
    <phoneticPr fontId="4" type="noConversion"/>
  </si>
  <si>
    <t>安全工程专业-油气设施完整性教学</t>
    <phoneticPr fontId="4" type="noConversion"/>
  </si>
  <si>
    <t>电工电子、金工实验室建设</t>
    <phoneticPr fontId="4" type="noConversion"/>
  </si>
  <si>
    <t>教务处</t>
    <phoneticPr fontId="13" type="noConversion"/>
  </si>
  <si>
    <t>测井实践教学平台建设</t>
    <phoneticPr fontId="4" type="noConversion"/>
  </si>
  <si>
    <t>海工实验室扩建二期</t>
    <phoneticPr fontId="4" type="noConversion"/>
  </si>
  <si>
    <t>石油学院/教</t>
    <phoneticPr fontId="13" type="noConversion"/>
  </si>
  <si>
    <t>沉浸式远程互动教室</t>
    <phoneticPr fontId="4" type="noConversion"/>
  </si>
  <si>
    <t>工商管理学院/教</t>
    <phoneticPr fontId="13" type="noConversion"/>
  </si>
  <si>
    <t xml:space="preserve">“互联网+”智慧工厂与智能控制创新平台 </t>
    <phoneticPr fontId="4" type="noConversion"/>
  </si>
  <si>
    <t xml:space="preserve">化学实验教学中心建设 </t>
    <phoneticPr fontId="4" type="noConversion"/>
  </si>
  <si>
    <t>多相流动与分离实验平台</t>
    <phoneticPr fontId="4" type="noConversion"/>
  </si>
  <si>
    <t>新能源实验教学平台</t>
    <phoneticPr fontId="4" type="noConversion"/>
  </si>
  <si>
    <t>新能源研究院/研</t>
    <phoneticPr fontId="3" type="noConversion"/>
  </si>
  <si>
    <t>石油材料物理化学计算模拟研究生实验平台</t>
    <phoneticPr fontId="4" type="noConversion"/>
  </si>
  <si>
    <t>校园屋面防水项目</t>
    <phoneticPr fontId="4" type="noConversion"/>
  </si>
  <si>
    <t>学生宿舍修缮</t>
    <phoneticPr fontId="3" type="noConversion"/>
  </si>
  <si>
    <t>序号</t>
    <phoneticPr fontId="4" type="noConversion"/>
  </si>
  <si>
    <t>子活动名称</t>
    <phoneticPr fontId="4" type="noConversion"/>
  </si>
  <si>
    <t>子活动类别</t>
    <phoneticPr fontId="3" type="noConversion"/>
  </si>
  <si>
    <t>申报金额</t>
    <phoneticPr fontId="4" type="noConversion"/>
  </si>
  <si>
    <t>评审金额</t>
    <phoneticPr fontId="4" type="noConversion"/>
  </si>
  <si>
    <t>安排金额</t>
    <phoneticPr fontId="3" type="noConversion"/>
  </si>
  <si>
    <t>承担部门</t>
    <phoneticPr fontId="3" type="noConversion"/>
  </si>
  <si>
    <t>2020年项目</t>
    <phoneticPr fontId="3" type="noConversion"/>
  </si>
  <si>
    <t>2018-2020年改善基本办学条件滚动项目库</t>
    <phoneticPr fontId="3" type="noConversion"/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</si>
</sst>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76" formatCode="#,##0.00_ "/>
    <numFmt numFmtId="177" formatCode="0_);[Red]\(0\)"/>
    <numFmt numFmtId="178" formatCode="0.00_);\(0.00\)"/>
  </numFmts>
  <fonts count="20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sz val="10"/>
      <color rgb="FF000000"/>
      <name val="宋体"/>
      <family val="3"/>
      <charset val="134"/>
    </font>
    <font>
      <b/>
      <sz val="12"/>
      <name val="黑体"/>
      <family val="3"/>
      <charset val="134"/>
    </font>
    <font>
      <b/>
      <sz val="11"/>
      <name val="黑体"/>
      <family val="3"/>
      <charset val="134"/>
    </font>
    <font>
      <sz val="11"/>
      <color theme="1"/>
      <name val="黑体"/>
      <family val="3"/>
      <charset val="134"/>
    </font>
    <font>
      <b/>
      <sz val="16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178" fontId="2" fillId="0" borderId="0" xfId="0" applyNumberFormat="1" applyFont="1" applyFill="1" applyBorder="1" applyAlignment="1">
      <alignment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177" fontId="2" fillId="0" borderId="2" xfId="2" applyNumberFormat="1" applyFont="1" applyFill="1" applyBorder="1" applyAlignment="1">
      <alignment horizontal="center" vertical="center" shrinkToFit="1"/>
    </xf>
    <xf numFmtId="176" fontId="2" fillId="0" borderId="2" xfId="1" applyNumberFormat="1" applyFont="1" applyFill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177" fontId="2" fillId="0" borderId="2" xfId="3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176" fontId="2" fillId="0" borderId="2" xfId="1" applyNumberFormat="1" applyFont="1" applyFill="1" applyBorder="1" applyAlignment="1">
      <alignment horizontal="righ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176" fontId="2" fillId="0" borderId="2" xfId="1" applyNumberFormat="1" applyFont="1" applyFill="1" applyBorder="1" applyAlignment="1">
      <alignment vertical="center" wrapText="1"/>
    </xf>
    <xf numFmtId="177" fontId="2" fillId="0" borderId="2" xfId="2" applyNumberFormat="1" applyFont="1" applyBorder="1" applyAlignment="1">
      <alignment horizontal="center" vertical="center" wrapText="1"/>
    </xf>
    <xf numFmtId="177" fontId="2" fillId="0" borderId="2" xfId="2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left" vertical="center"/>
    </xf>
    <xf numFmtId="0" fontId="18" fillId="0" borderId="4" xfId="0" applyFont="1" applyBorder="1" applyAlignment="1">
      <alignment horizontal="left" vertical="center"/>
    </xf>
    <xf numFmtId="0" fontId="18" fillId="0" borderId="5" xfId="0" applyFont="1" applyBorder="1" applyAlignment="1">
      <alignment horizontal="left" vertical="center"/>
    </xf>
    <xf numFmtId="0" fontId="19" fillId="0" borderId="0" xfId="0" applyFont="1" applyFill="1" applyAlignment="1">
      <alignment horizontal="center" vertical="center"/>
    </xf>
  </cellXfs>
  <cellStyles count="4">
    <cellStyle name="常规" xfId="0" builtinId="0"/>
    <cellStyle name="常规_四个表样-高校" xfId="3"/>
    <cellStyle name="千位分隔" xfId="1" builtinId="3"/>
    <cellStyle name="样式 1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99"/>
  <sheetViews>
    <sheetView tabSelected="1" topLeftCell="A2" zoomScale="120" zoomScaleNormal="120" workbookViewId="0">
      <selection activeCell="I37" sqref="I37"/>
    </sheetView>
  </sheetViews>
  <sheetFormatPr defaultRowHeight="13.5"/>
  <cols>
    <col min="1" max="1" width="4.875" style="1" customWidth="1"/>
    <col min="2" max="2" width="32.25" style="1" customWidth="1"/>
    <col min="3" max="3" width="12.875" style="2" customWidth="1"/>
    <col min="4" max="4" width="11.125" style="1" customWidth="1"/>
    <col min="5" max="6" width="9.75" style="1" customWidth="1"/>
    <col min="7" max="7" width="14.5" style="1" customWidth="1"/>
    <col min="8" max="16384" width="9" style="1"/>
  </cols>
  <sheetData>
    <row r="1" spans="1:7" hidden="1"/>
    <row r="2" spans="1:7" ht="30.75" customHeight="1">
      <c r="A2" s="50" t="s">
        <v>151</v>
      </c>
      <c r="B2" s="50"/>
      <c r="C2" s="50"/>
      <c r="D2" s="50"/>
      <c r="E2" s="50"/>
      <c r="F2" s="50"/>
      <c r="G2" s="50"/>
    </row>
    <row r="3" spans="1:7" ht="21" customHeight="1">
      <c r="G3" s="3" t="s">
        <v>0</v>
      </c>
    </row>
    <row r="4" spans="1:7" s="17" customFormat="1" ht="28.5">
      <c r="A4" s="44" t="s">
        <v>143</v>
      </c>
      <c r="B4" s="44" t="s">
        <v>144</v>
      </c>
      <c r="C4" s="44" t="s">
        <v>145</v>
      </c>
      <c r="D4" s="45" t="s">
        <v>146</v>
      </c>
      <c r="E4" s="45" t="s">
        <v>147</v>
      </c>
      <c r="F4" s="45" t="s">
        <v>148</v>
      </c>
      <c r="G4" s="46" t="s">
        <v>149</v>
      </c>
    </row>
    <row r="5" spans="1:7" s="4" customFormat="1" ht="24.95" customHeight="1">
      <c r="A5" s="47" t="s">
        <v>6</v>
      </c>
      <c r="B5" s="48"/>
      <c r="C5" s="48"/>
      <c r="D5" s="48"/>
      <c r="E5" s="48"/>
      <c r="F5" s="48"/>
      <c r="G5" s="49"/>
    </row>
    <row r="6" spans="1:7" s="6" customFormat="1" ht="24.95" customHeight="1">
      <c r="A6" s="5">
        <v>1</v>
      </c>
      <c r="B6" s="25" t="s">
        <v>7</v>
      </c>
      <c r="C6" s="26" t="s">
        <v>8</v>
      </c>
      <c r="D6" s="27">
        <v>1118.8900000000001</v>
      </c>
      <c r="E6" s="27">
        <v>1118.8900000000001</v>
      </c>
      <c r="F6" s="27">
        <v>1118.8900000000001</v>
      </c>
      <c r="G6" s="26" t="s">
        <v>9</v>
      </c>
    </row>
    <row r="7" spans="1:7" s="6" customFormat="1" ht="24.95" customHeight="1">
      <c r="A7" s="5">
        <v>2</v>
      </c>
      <c r="B7" s="25" t="s">
        <v>10</v>
      </c>
      <c r="C7" s="26" t="s">
        <v>11</v>
      </c>
      <c r="D7" s="27">
        <v>565.19000000000005</v>
      </c>
      <c r="E7" s="28">
        <v>531.59</v>
      </c>
      <c r="F7" s="28">
        <v>450</v>
      </c>
      <c r="G7" s="26" t="s">
        <v>12</v>
      </c>
    </row>
    <row r="8" spans="1:7" s="6" customFormat="1" ht="24.95" customHeight="1">
      <c r="A8" s="5">
        <v>3</v>
      </c>
      <c r="B8" s="25" t="s">
        <v>13</v>
      </c>
      <c r="C8" s="26" t="s">
        <v>14</v>
      </c>
      <c r="D8" s="27">
        <v>459.03</v>
      </c>
      <c r="E8" s="28">
        <v>430</v>
      </c>
      <c r="F8" s="28">
        <v>400</v>
      </c>
      <c r="G8" s="26" t="s">
        <v>12</v>
      </c>
    </row>
    <row r="9" spans="1:7" s="6" customFormat="1" ht="24.95" customHeight="1">
      <c r="A9" s="5">
        <v>4</v>
      </c>
      <c r="B9" s="25" t="s">
        <v>15</v>
      </c>
      <c r="C9" s="26" t="s">
        <v>16</v>
      </c>
      <c r="D9" s="27">
        <v>230.25722999999999</v>
      </c>
      <c r="E9" s="27">
        <v>230.25722999999999</v>
      </c>
      <c r="F9" s="27">
        <v>230.25722999999999</v>
      </c>
      <c r="G9" s="26" t="s">
        <v>17</v>
      </c>
    </row>
    <row r="10" spans="1:7" s="6" customFormat="1" ht="24.95" customHeight="1">
      <c r="A10" s="5">
        <v>5</v>
      </c>
      <c r="B10" s="25" t="s">
        <v>23</v>
      </c>
      <c r="C10" s="27" t="s">
        <v>24</v>
      </c>
      <c r="D10" s="27">
        <v>245</v>
      </c>
      <c r="E10" s="30">
        <v>245</v>
      </c>
      <c r="F10" s="30">
        <v>245</v>
      </c>
      <c r="G10" s="26" t="s">
        <v>22</v>
      </c>
    </row>
    <row r="11" spans="1:7" s="6" customFormat="1" ht="24.95" customHeight="1">
      <c r="A11" s="5">
        <v>6</v>
      </c>
      <c r="B11" s="25" t="s">
        <v>25</v>
      </c>
      <c r="C11" s="26" t="s">
        <v>26</v>
      </c>
      <c r="D11" s="27">
        <v>400.6</v>
      </c>
      <c r="E11" s="30">
        <v>395.6</v>
      </c>
      <c r="F11" s="30">
        <v>395.6</v>
      </c>
      <c r="G11" s="26" t="s">
        <v>27</v>
      </c>
    </row>
    <row r="12" spans="1:7" s="6" customFormat="1" ht="24.95" customHeight="1">
      <c r="A12" s="5">
        <v>7</v>
      </c>
      <c r="B12" s="25" t="s">
        <v>2</v>
      </c>
      <c r="C12" s="26" t="s">
        <v>1</v>
      </c>
      <c r="D12" s="27">
        <v>187.74</v>
      </c>
      <c r="E12" s="30">
        <v>185.964</v>
      </c>
      <c r="F12" s="30">
        <v>185.964</v>
      </c>
      <c r="G12" s="26" t="s">
        <v>28</v>
      </c>
    </row>
    <row r="13" spans="1:7" s="6" customFormat="1" ht="24.95" customHeight="1">
      <c r="A13" s="5">
        <v>8</v>
      </c>
      <c r="B13" s="25" t="s">
        <v>5</v>
      </c>
      <c r="C13" s="26" t="s">
        <v>1</v>
      </c>
      <c r="D13" s="27">
        <v>507</v>
      </c>
      <c r="E13" s="30">
        <v>455.4</v>
      </c>
      <c r="F13" s="30">
        <v>455.4</v>
      </c>
      <c r="G13" s="26" t="s">
        <v>29</v>
      </c>
    </row>
    <row r="14" spans="1:7" s="6" customFormat="1" ht="24.95" customHeight="1">
      <c r="A14" s="5">
        <v>9</v>
      </c>
      <c r="B14" s="25" t="s">
        <v>30</v>
      </c>
      <c r="C14" s="26" t="s">
        <v>8</v>
      </c>
      <c r="D14" s="27">
        <v>958</v>
      </c>
      <c r="E14" s="30">
        <v>878</v>
      </c>
      <c r="F14" s="30">
        <v>878</v>
      </c>
      <c r="G14" s="26" t="s">
        <v>31</v>
      </c>
    </row>
    <row r="15" spans="1:7" s="6" customFormat="1" ht="24.95" customHeight="1">
      <c r="A15" s="5">
        <v>10</v>
      </c>
      <c r="B15" s="25" t="s">
        <v>33</v>
      </c>
      <c r="C15" s="26" t="s">
        <v>1</v>
      </c>
      <c r="D15" s="27">
        <v>203.9</v>
      </c>
      <c r="E15" s="30">
        <v>182.9</v>
      </c>
      <c r="F15" s="30">
        <v>182.9</v>
      </c>
      <c r="G15" s="26" t="s">
        <v>27</v>
      </c>
    </row>
    <row r="16" spans="1:7" s="6" customFormat="1" ht="24.95" customHeight="1">
      <c r="A16" s="5">
        <v>11</v>
      </c>
      <c r="B16" s="25" t="s">
        <v>34</v>
      </c>
      <c r="C16" s="26" t="s">
        <v>1</v>
      </c>
      <c r="D16" s="27">
        <v>176</v>
      </c>
      <c r="E16" s="30">
        <v>168</v>
      </c>
      <c r="F16" s="30">
        <v>168</v>
      </c>
      <c r="G16" s="26" t="s">
        <v>35</v>
      </c>
    </row>
    <row r="17" spans="1:7" s="6" customFormat="1" ht="24.95" customHeight="1">
      <c r="A17" s="5">
        <v>12</v>
      </c>
      <c r="B17" s="25" t="s">
        <v>4</v>
      </c>
      <c r="C17" s="26" t="s">
        <v>1</v>
      </c>
      <c r="D17" s="27">
        <v>381.8</v>
      </c>
      <c r="E17" s="30">
        <v>366.8</v>
      </c>
      <c r="F17" s="30">
        <v>366.8</v>
      </c>
      <c r="G17" s="26" t="s">
        <v>36</v>
      </c>
    </row>
    <row r="18" spans="1:7" s="6" customFormat="1" ht="24.95" customHeight="1">
      <c r="A18" s="5">
        <v>13</v>
      </c>
      <c r="B18" s="25" t="s">
        <v>37</v>
      </c>
      <c r="C18" s="26" t="s">
        <v>1</v>
      </c>
      <c r="D18" s="27">
        <v>560.6</v>
      </c>
      <c r="E18" s="30">
        <v>542.6</v>
      </c>
      <c r="F18" s="30">
        <v>542.6</v>
      </c>
      <c r="G18" s="26" t="s">
        <v>38</v>
      </c>
    </row>
    <row r="19" spans="1:7" s="6" customFormat="1" ht="24.95" customHeight="1">
      <c r="A19" s="5">
        <v>14</v>
      </c>
      <c r="B19" s="25" t="s">
        <v>39</v>
      </c>
      <c r="C19" s="26" t="s">
        <v>8</v>
      </c>
      <c r="D19" s="27">
        <v>955.98</v>
      </c>
      <c r="E19" s="30">
        <v>920.98</v>
      </c>
      <c r="F19" s="30">
        <v>351.9</v>
      </c>
      <c r="G19" s="31" t="s">
        <v>9</v>
      </c>
    </row>
    <row r="20" spans="1:7" s="6" customFormat="1" ht="24.95" customHeight="1">
      <c r="A20" s="5">
        <v>15</v>
      </c>
      <c r="B20" s="25" t="s">
        <v>42</v>
      </c>
      <c r="C20" s="26" t="s">
        <v>24</v>
      </c>
      <c r="D20" s="27">
        <v>380</v>
      </c>
      <c r="E20" s="30">
        <v>350</v>
      </c>
      <c r="F20" s="30">
        <v>350</v>
      </c>
      <c r="G20" s="31" t="s">
        <v>43</v>
      </c>
    </row>
    <row r="21" spans="1:7" s="6" customFormat="1" ht="24.95" customHeight="1">
      <c r="A21" s="5">
        <v>16</v>
      </c>
      <c r="B21" s="25" t="s">
        <v>44</v>
      </c>
      <c r="C21" s="26" t="s">
        <v>8</v>
      </c>
      <c r="D21" s="27">
        <v>300.78899999999999</v>
      </c>
      <c r="E21" s="30">
        <v>270.79000000000002</v>
      </c>
      <c r="F21" s="30">
        <v>270.79000000000002</v>
      </c>
      <c r="G21" s="31" t="s">
        <v>9</v>
      </c>
    </row>
    <row r="22" spans="1:7" s="6" customFormat="1" ht="24.95" customHeight="1">
      <c r="A22" s="5">
        <v>17</v>
      </c>
      <c r="B22" s="25" t="s">
        <v>53</v>
      </c>
      <c r="C22" s="26" t="s">
        <v>54</v>
      </c>
      <c r="D22" s="27">
        <v>712</v>
      </c>
      <c r="E22" s="27">
        <v>712</v>
      </c>
      <c r="F22" s="27">
        <v>712</v>
      </c>
      <c r="G22" s="31" t="s">
        <v>22</v>
      </c>
    </row>
    <row r="23" spans="1:7" s="6" customFormat="1" ht="24.95" customHeight="1">
      <c r="A23" s="5">
        <v>18</v>
      </c>
      <c r="B23" s="25" t="s">
        <v>55</v>
      </c>
      <c r="C23" s="27" t="s">
        <v>56</v>
      </c>
      <c r="D23" s="27">
        <v>754</v>
      </c>
      <c r="E23" s="28">
        <v>655.20000000000005</v>
      </c>
      <c r="F23" s="28">
        <v>655.20000000000005</v>
      </c>
      <c r="G23" s="31" t="s">
        <v>22</v>
      </c>
    </row>
    <row r="24" spans="1:7" s="6" customFormat="1" ht="24.95" customHeight="1">
      <c r="A24" s="5">
        <v>19</v>
      </c>
      <c r="B24" s="25" t="s">
        <v>57</v>
      </c>
      <c r="C24" s="26" t="s">
        <v>58</v>
      </c>
      <c r="D24" s="27">
        <v>190</v>
      </c>
      <c r="E24" s="27">
        <v>190</v>
      </c>
      <c r="F24" s="27">
        <v>190</v>
      </c>
      <c r="G24" s="31" t="s">
        <v>22</v>
      </c>
    </row>
    <row r="25" spans="1:7" s="6" customFormat="1" ht="24.95" customHeight="1">
      <c r="A25" s="5">
        <v>20</v>
      </c>
      <c r="B25" s="25" t="s">
        <v>59</v>
      </c>
      <c r="C25" s="26" t="s">
        <v>58</v>
      </c>
      <c r="D25" s="27">
        <v>105.7</v>
      </c>
      <c r="E25" s="28">
        <v>98</v>
      </c>
      <c r="F25" s="28">
        <v>98</v>
      </c>
      <c r="G25" s="31" t="s">
        <v>60</v>
      </c>
    </row>
    <row r="26" spans="1:7" s="6" customFormat="1" ht="24.95" customHeight="1">
      <c r="A26" s="5">
        <v>21</v>
      </c>
      <c r="B26" s="25" t="s">
        <v>61</v>
      </c>
      <c r="C26" s="26" t="s">
        <v>58</v>
      </c>
      <c r="D26" s="27">
        <v>1015.5</v>
      </c>
      <c r="E26" s="28">
        <v>960</v>
      </c>
      <c r="F26" s="28">
        <v>960</v>
      </c>
      <c r="G26" s="31" t="s">
        <v>60</v>
      </c>
    </row>
    <row r="27" spans="1:7" s="6" customFormat="1" ht="24.95" customHeight="1">
      <c r="A27" s="5">
        <v>22</v>
      </c>
      <c r="B27" s="25" t="s">
        <v>62</v>
      </c>
      <c r="C27" s="26" t="s">
        <v>19</v>
      </c>
      <c r="D27" s="27">
        <v>176</v>
      </c>
      <c r="E27" s="28">
        <v>145.19999999999999</v>
      </c>
      <c r="F27" s="28">
        <v>145.19999999999999</v>
      </c>
      <c r="G27" s="31" t="s">
        <v>22</v>
      </c>
    </row>
    <row r="28" spans="1:7" s="6" customFormat="1" ht="24.95" customHeight="1">
      <c r="A28" s="5">
        <v>23</v>
      </c>
      <c r="B28" s="25" t="s">
        <v>65</v>
      </c>
      <c r="C28" s="26" t="s">
        <v>54</v>
      </c>
      <c r="D28" s="27">
        <v>168.5</v>
      </c>
      <c r="E28" s="27">
        <v>168.5</v>
      </c>
      <c r="F28" s="27">
        <v>168.5</v>
      </c>
      <c r="G28" s="31" t="s">
        <v>22</v>
      </c>
    </row>
    <row r="29" spans="1:7" s="6" customFormat="1" ht="24.95" customHeight="1">
      <c r="A29" s="5">
        <v>24</v>
      </c>
      <c r="B29" s="25" t="s">
        <v>18</v>
      </c>
      <c r="C29" s="26" t="s">
        <v>19</v>
      </c>
      <c r="D29" s="27">
        <v>167.4</v>
      </c>
      <c r="E29" s="28">
        <v>137</v>
      </c>
      <c r="F29" s="28">
        <v>0</v>
      </c>
      <c r="G29" s="26" t="s">
        <v>20</v>
      </c>
    </row>
    <row r="30" spans="1:7" s="6" customFormat="1" ht="24.95" customHeight="1">
      <c r="A30" s="5">
        <v>25</v>
      </c>
      <c r="B30" s="25" t="s">
        <v>21</v>
      </c>
      <c r="C30" s="26" t="s">
        <v>19</v>
      </c>
      <c r="D30" s="27">
        <v>197</v>
      </c>
      <c r="E30" s="29">
        <v>193</v>
      </c>
      <c r="F30" s="29">
        <v>0</v>
      </c>
      <c r="G30" s="26" t="s">
        <v>22</v>
      </c>
    </row>
    <row r="31" spans="1:7" s="6" customFormat="1" ht="24.95" customHeight="1">
      <c r="A31" s="5">
        <v>26</v>
      </c>
      <c r="B31" s="25" t="s">
        <v>3</v>
      </c>
      <c r="C31" s="26" t="s">
        <v>1</v>
      </c>
      <c r="D31" s="27">
        <v>796</v>
      </c>
      <c r="E31" s="30">
        <v>777</v>
      </c>
      <c r="F31" s="30">
        <v>0</v>
      </c>
      <c r="G31" s="26" t="s">
        <v>32</v>
      </c>
    </row>
    <row r="32" spans="1:7" s="6" customFormat="1" ht="30.75" customHeight="1">
      <c r="A32" s="5">
        <v>27</v>
      </c>
      <c r="B32" s="25" t="s">
        <v>40</v>
      </c>
      <c r="C32" s="26" t="s">
        <v>1</v>
      </c>
      <c r="D32" s="27">
        <v>470.3</v>
      </c>
      <c r="E32" s="30">
        <v>430.3</v>
      </c>
      <c r="F32" s="30">
        <v>0</v>
      </c>
      <c r="G32" s="31" t="s">
        <v>41</v>
      </c>
    </row>
    <row r="33" spans="1:7" s="6" customFormat="1" ht="24.95" customHeight="1">
      <c r="A33" s="5">
        <v>28</v>
      </c>
      <c r="B33" s="25" t="s">
        <v>45</v>
      </c>
      <c r="C33" s="26" t="s">
        <v>1</v>
      </c>
      <c r="D33" s="27">
        <v>264.10000000000002</v>
      </c>
      <c r="E33" s="30">
        <v>254.1</v>
      </c>
      <c r="F33" s="30">
        <v>0</v>
      </c>
      <c r="G33" s="31" t="s">
        <v>46</v>
      </c>
    </row>
    <row r="34" spans="1:7" s="6" customFormat="1" ht="24.95" customHeight="1">
      <c r="A34" s="5">
        <v>29</v>
      </c>
      <c r="B34" s="25" t="s">
        <v>47</v>
      </c>
      <c r="C34" s="26" t="s">
        <v>48</v>
      </c>
      <c r="D34" s="27">
        <v>435</v>
      </c>
      <c r="E34" s="30">
        <v>405</v>
      </c>
      <c r="F34" s="30">
        <v>0</v>
      </c>
      <c r="G34" s="31" t="s">
        <v>49</v>
      </c>
    </row>
    <row r="35" spans="1:7" s="6" customFormat="1" ht="24.95" customHeight="1">
      <c r="A35" s="5">
        <v>30</v>
      </c>
      <c r="B35" s="25" t="s">
        <v>50</v>
      </c>
      <c r="C35" s="26" t="s">
        <v>1</v>
      </c>
      <c r="D35" s="27">
        <v>286.24</v>
      </c>
      <c r="E35" s="30">
        <v>286.24</v>
      </c>
      <c r="F35" s="30">
        <v>0</v>
      </c>
      <c r="G35" s="31" t="s">
        <v>41</v>
      </c>
    </row>
    <row r="36" spans="1:7" s="6" customFormat="1" ht="24.95" customHeight="1">
      <c r="A36" s="5">
        <v>31</v>
      </c>
      <c r="B36" s="25" t="s">
        <v>51</v>
      </c>
      <c r="C36" s="26" t="s">
        <v>1</v>
      </c>
      <c r="D36" s="27">
        <v>228.81</v>
      </c>
      <c r="E36" s="30">
        <v>218.81</v>
      </c>
      <c r="F36" s="30">
        <v>0</v>
      </c>
      <c r="G36" s="31" t="s">
        <v>27</v>
      </c>
    </row>
    <row r="37" spans="1:7" s="6" customFormat="1" ht="24.95" customHeight="1">
      <c r="A37" s="5">
        <v>32</v>
      </c>
      <c r="B37" s="25" t="s">
        <v>52</v>
      </c>
      <c r="C37" s="26" t="s">
        <v>19</v>
      </c>
      <c r="D37" s="27">
        <v>485.67</v>
      </c>
      <c r="E37" s="30">
        <v>474.67</v>
      </c>
      <c r="F37" s="30">
        <v>0</v>
      </c>
      <c r="G37" s="31" t="s">
        <v>31</v>
      </c>
    </row>
    <row r="38" spans="1:7" s="6" customFormat="1" ht="24.95" customHeight="1">
      <c r="A38" s="5">
        <v>33</v>
      </c>
      <c r="B38" s="25" t="s">
        <v>63</v>
      </c>
      <c r="C38" s="26" t="s">
        <v>64</v>
      </c>
      <c r="D38" s="27">
        <v>40</v>
      </c>
      <c r="E38" s="28">
        <v>40</v>
      </c>
      <c r="F38" s="30">
        <v>0</v>
      </c>
      <c r="G38" s="31" t="s">
        <v>20</v>
      </c>
    </row>
    <row r="39" spans="1:7" s="6" customFormat="1" ht="24.95" customHeight="1">
      <c r="A39" s="5">
        <v>34</v>
      </c>
      <c r="B39" s="25" t="s">
        <v>66</v>
      </c>
      <c r="C39" s="26" t="s">
        <v>54</v>
      </c>
      <c r="D39" s="27">
        <v>92</v>
      </c>
      <c r="E39" s="28">
        <v>92</v>
      </c>
      <c r="F39" s="30">
        <v>0</v>
      </c>
      <c r="G39" s="31" t="s">
        <v>22</v>
      </c>
    </row>
    <row r="40" spans="1:7" s="6" customFormat="1" ht="24.95" customHeight="1">
      <c r="A40" s="5">
        <v>35</v>
      </c>
      <c r="B40" s="25" t="s">
        <v>67</v>
      </c>
      <c r="C40" s="26" t="s">
        <v>56</v>
      </c>
      <c r="D40" s="27">
        <v>125</v>
      </c>
      <c r="E40" s="27">
        <v>125</v>
      </c>
      <c r="F40" s="30">
        <v>0</v>
      </c>
      <c r="G40" s="31" t="s">
        <v>22</v>
      </c>
    </row>
    <row r="41" spans="1:7" s="6" customFormat="1" ht="24.95" customHeight="1">
      <c r="A41" s="47" t="s">
        <v>68</v>
      </c>
      <c r="B41" s="48"/>
      <c r="C41" s="48"/>
      <c r="D41" s="48"/>
      <c r="E41" s="48"/>
      <c r="F41" s="48"/>
      <c r="G41" s="49"/>
    </row>
    <row r="42" spans="1:7" ht="24.95" customHeight="1">
      <c r="A42" s="5">
        <v>1</v>
      </c>
      <c r="B42" s="32" t="s">
        <v>69</v>
      </c>
      <c r="C42" s="33" t="s">
        <v>70</v>
      </c>
      <c r="D42" s="7">
        <v>83.56</v>
      </c>
      <c r="E42" s="34"/>
      <c r="F42" s="34"/>
      <c r="G42" s="31" t="s">
        <v>12</v>
      </c>
    </row>
    <row r="43" spans="1:7" ht="24.95" customHeight="1">
      <c r="A43" s="5">
        <v>2</v>
      </c>
      <c r="B43" s="32" t="s">
        <v>71</v>
      </c>
      <c r="C43" s="8" t="s">
        <v>14</v>
      </c>
      <c r="D43" s="7">
        <v>73.040000000000006</v>
      </c>
      <c r="E43" s="34"/>
      <c r="F43" s="34"/>
      <c r="G43" s="31" t="s">
        <v>12</v>
      </c>
    </row>
    <row r="44" spans="1:7" ht="24.95" customHeight="1">
      <c r="A44" s="5">
        <v>3</v>
      </c>
      <c r="B44" s="35" t="s">
        <v>72</v>
      </c>
      <c r="C44" s="9" t="s">
        <v>16</v>
      </c>
      <c r="D44" s="9">
        <v>1327</v>
      </c>
      <c r="E44" s="34"/>
      <c r="F44" s="34"/>
      <c r="G44" s="31" t="s">
        <v>60</v>
      </c>
    </row>
    <row r="45" spans="1:7" ht="24.95" customHeight="1">
      <c r="A45" s="5">
        <v>4</v>
      </c>
      <c r="B45" s="10" t="s">
        <v>73</v>
      </c>
      <c r="C45" s="33" t="s">
        <v>14</v>
      </c>
      <c r="D45" s="7">
        <v>433.56</v>
      </c>
      <c r="E45" s="34"/>
      <c r="F45" s="34"/>
      <c r="G45" s="31" t="s">
        <v>12</v>
      </c>
    </row>
    <row r="46" spans="1:7" ht="24.95" customHeight="1">
      <c r="A46" s="5">
        <v>5</v>
      </c>
      <c r="B46" s="10" t="s">
        <v>74</v>
      </c>
      <c r="C46" s="33" t="s">
        <v>11</v>
      </c>
      <c r="D46" s="7">
        <v>638.02</v>
      </c>
      <c r="E46" s="34"/>
      <c r="F46" s="34"/>
      <c r="G46" s="31" t="s">
        <v>12</v>
      </c>
    </row>
    <row r="47" spans="1:7" ht="24.95" customHeight="1">
      <c r="A47" s="5">
        <v>6</v>
      </c>
      <c r="B47" s="36" t="s">
        <v>75</v>
      </c>
      <c r="C47" s="26" t="s">
        <v>54</v>
      </c>
      <c r="D47" s="33">
        <v>115.15</v>
      </c>
      <c r="E47" s="34"/>
      <c r="F47" s="34"/>
      <c r="G47" s="31" t="s">
        <v>22</v>
      </c>
    </row>
    <row r="48" spans="1:7" ht="24.95" customHeight="1">
      <c r="A48" s="5">
        <v>7</v>
      </c>
      <c r="B48" s="36" t="s">
        <v>76</v>
      </c>
      <c r="C48" s="26" t="s">
        <v>54</v>
      </c>
      <c r="D48" s="33">
        <v>595</v>
      </c>
      <c r="E48" s="34"/>
      <c r="F48" s="34"/>
      <c r="G48" s="31" t="s">
        <v>22</v>
      </c>
    </row>
    <row r="49" spans="1:7" ht="24.95" customHeight="1">
      <c r="A49" s="5">
        <v>8</v>
      </c>
      <c r="B49" s="36" t="s">
        <v>77</v>
      </c>
      <c r="C49" s="26" t="s">
        <v>54</v>
      </c>
      <c r="D49" s="33">
        <v>61.4</v>
      </c>
      <c r="E49" s="34"/>
      <c r="F49" s="34"/>
      <c r="G49" s="31" t="s">
        <v>22</v>
      </c>
    </row>
    <row r="50" spans="1:7" ht="24.95" customHeight="1">
      <c r="A50" s="5">
        <v>9</v>
      </c>
      <c r="B50" s="36" t="s">
        <v>78</v>
      </c>
      <c r="C50" s="26" t="s">
        <v>54</v>
      </c>
      <c r="D50" s="33">
        <v>294</v>
      </c>
      <c r="E50" s="34"/>
      <c r="F50" s="34"/>
      <c r="G50" s="31" t="s">
        <v>22</v>
      </c>
    </row>
    <row r="51" spans="1:7" ht="24.95" customHeight="1">
      <c r="A51" s="5">
        <v>10</v>
      </c>
      <c r="B51" s="36" t="s">
        <v>79</v>
      </c>
      <c r="C51" s="26" t="s">
        <v>54</v>
      </c>
      <c r="D51" s="9">
        <v>93</v>
      </c>
      <c r="E51" s="34"/>
      <c r="F51" s="34"/>
      <c r="G51" s="31" t="s">
        <v>22</v>
      </c>
    </row>
    <row r="52" spans="1:7" ht="24.95" customHeight="1">
      <c r="A52" s="5">
        <v>11</v>
      </c>
      <c r="B52" s="37" t="s">
        <v>80</v>
      </c>
      <c r="C52" s="26" t="s">
        <v>26</v>
      </c>
      <c r="D52" s="38">
        <v>439.1</v>
      </c>
      <c r="E52" s="34"/>
      <c r="F52" s="34"/>
      <c r="G52" s="15" t="s">
        <v>81</v>
      </c>
    </row>
    <row r="53" spans="1:7" ht="24.95" customHeight="1">
      <c r="A53" s="5">
        <v>12</v>
      </c>
      <c r="B53" s="12" t="s">
        <v>82</v>
      </c>
      <c r="C53" s="26" t="s">
        <v>26</v>
      </c>
      <c r="D53" s="9">
        <v>385.12</v>
      </c>
      <c r="E53" s="34"/>
      <c r="F53" s="34"/>
      <c r="G53" s="15" t="s">
        <v>81</v>
      </c>
    </row>
    <row r="54" spans="1:7" ht="24.95" customHeight="1">
      <c r="A54" s="5">
        <v>13</v>
      </c>
      <c r="B54" s="12" t="s">
        <v>83</v>
      </c>
      <c r="C54" s="26" t="s">
        <v>26</v>
      </c>
      <c r="D54" s="9">
        <v>68.900000000000006</v>
      </c>
      <c r="E54" s="34"/>
      <c r="F54" s="34"/>
      <c r="G54" s="15" t="s">
        <v>81</v>
      </c>
    </row>
    <row r="55" spans="1:7" ht="24.95" customHeight="1">
      <c r="A55" s="5">
        <v>14</v>
      </c>
      <c r="B55" s="12" t="s">
        <v>84</v>
      </c>
      <c r="C55" s="26" t="s">
        <v>26</v>
      </c>
      <c r="D55" s="13">
        <v>187.9</v>
      </c>
      <c r="E55" s="34"/>
      <c r="F55" s="34"/>
      <c r="G55" s="31" t="s">
        <v>29</v>
      </c>
    </row>
    <row r="56" spans="1:7" ht="24.95" customHeight="1">
      <c r="A56" s="5">
        <v>15</v>
      </c>
      <c r="B56" s="12" t="s">
        <v>85</v>
      </c>
      <c r="C56" s="26" t="s">
        <v>26</v>
      </c>
      <c r="D56" s="9">
        <v>130</v>
      </c>
      <c r="E56" s="34"/>
      <c r="F56" s="34"/>
      <c r="G56" s="31" t="s">
        <v>86</v>
      </c>
    </row>
    <row r="57" spans="1:7" ht="24.95" customHeight="1">
      <c r="A57" s="5">
        <v>16</v>
      </c>
      <c r="B57" s="12" t="s">
        <v>87</v>
      </c>
      <c r="C57" s="26" t="s">
        <v>26</v>
      </c>
      <c r="D57" s="11">
        <v>424</v>
      </c>
      <c r="E57" s="34"/>
      <c r="F57" s="34"/>
      <c r="G57" s="16" t="s">
        <v>88</v>
      </c>
    </row>
    <row r="58" spans="1:7" ht="24.95" customHeight="1">
      <c r="A58" s="5">
        <v>17</v>
      </c>
      <c r="B58" s="12" t="s">
        <v>89</v>
      </c>
      <c r="C58" s="26" t="s">
        <v>26</v>
      </c>
      <c r="D58" s="11">
        <v>18.64</v>
      </c>
      <c r="E58" s="34"/>
      <c r="F58" s="34"/>
      <c r="G58" s="15" t="s">
        <v>81</v>
      </c>
    </row>
    <row r="59" spans="1:7" ht="24.95" customHeight="1">
      <c r="A59" s="5">
        <v>18</v>
      </c>
      <c r="B59" s="12" t="s">
        <v>90</v>
      </c>
      <c r="C59" s="26" t="s">
        <v>26</v>
      </c>
      <c r="D59" s="11">
        <v>260</v>
      </c>
      <c r="E59" s="34"/>
      <c r="F59" s="34"/>
      <c r="G59" s="31" t="s">
        <v>38</v>
      </c>
    </row>
    <row r="60" spans="1:7" ht="24.95" customHeight="1">
      <c r="A60" s="5">
        <v>19</v>
      </c>
      <c r="B60" s="12" t="s">
        <v>91</v>
      </c>
      <c r="C60" s="26" t="s">
        <v>26</v>
      </c>
      <c r="D60" s="11">
        <v>257.60000000000002</v>
      </c>
      <c r="E60" s="34"/>
      <c r="F60" s="34"/>
      <c r="G60" s="31" t="s">
        <v>86</v>
      </c>
    </row>
    <row r="61" spans="1:7" ht="24.95" customHeight="1">
      <c r="A61" s="5">
        <v>20</v>
      </c>
      <c r="B61" s="12" t="s">
        <v>92</v>
      </c>
      <c r="C61" s="26" t="s">
        <v>26</v>
      </c>
      <c r="D61" s="11">
        <v>160</v>
      </c>
      <c r="E61" s="34"/>
      <c r="F61" s="34"/>
      <c r="G61" s="31" t="s">
        <v>93</v>
      </c>
    </row>
    <row r="62" spans="1:7" ht="24.95" customHeight="1">
      <c r="A62" s="5">
        <v>21</v>
      </c>
      <c r="B62" s="12" t="s">
        <v>94</v>
      </c>
      <c r="C62" s="26" t="s">
        <v>26</v>
      </c>
      <c r="D62" s="11">
        <v>352.8</v>
      </c>
      <c r="E62" s="34"/>
      <c r="F62" s="34"/>
      <c r="G62" s="31" t="s">
        <v>93</v>
      </c>
    </row>
    <row r="63" spans="1:7" ht="24.95" customHeight="1">
      <c r="A63" s="5">
        <v>22</v>
      </c>
      <c r="B63" s="39" t="s">
        <v>95</v>
      </c>
      <c r="C63" s="26" t="s">
        <v>26</v>
      </c>
      <c r="D63" s="27">
        <v>562</v>
      </c>
      <c r="E63" s="34"/>
      <c r="F63" s="34"/>
      <c r="G63" s="31" t="s">
        <v>31</v>
      </c>
    </row>
    <row r="64" spans="1:7" ht="24.95" customHeight="1">
      <c r="A64" s="5">
        <v>23</v>
      </c>
      <c r="B64" s="12" t="s">
        <v>96</v>
      </c>
      <c r="C64" s="26" t="s">
        <v>26</v>
      </c>
      <c r="D64" s="11">
        <v>55.2</v>
      </c>
      <c r="E64" s="34"/>
      <c r="F64" s="34"/>
      <c r="G64" s="31" t="s">
        <v>97</v>
      </c>
    </row>
    <row r="65" spans="1:7" ht="24.95" customHeight="1">
      <c r="A65" s="5">
        <v>24</v>
      </c>
      <c r="B65" s="12" t="s">
        <v>98</v>
      </c>
      <c r="C65" s="40" t="s">
        <v>99</v>
      </c>
      <c r="D65" s="11">
        <v>12</v>
      </c>
      <c r="E65" s="34"/>
      <c r="F65" s="34"/>
      <c r="G65" s="31" t="s">
        <v>100</v>
      </c>
    </row>
    <row r="66" spans="1:7" ht="24.95" customHeight="1">
      <c r="A66" s="5">
        <v>25</v>
      </c>
      <c r="B66" s="12" t="s">
        <v>101</v>
      </c>
      <c r="C66" s="11" t="s">
        <v>102</v>
      </c>
      <c r="D66" s="14">
        <v>340</v>
      </c>
      <c r="E66" s="34"/>
      <c r="F66" s="34"/>
      <c r="G66" s="31" t="s">
        <v>22</v>
      </c>
    </row>
    <row r="67" spans="1:7" ht="24.95" customHeight="1">
      <c r="A67" s="5">
        <v>26</v>
      </c>
      <c r="B67" s="12" t="s">
        <v>103</v>
      </c>
      <c r="C67" s="41" t="s">
        <v>54</v>
      </c>
      <c r="D67" s="42">
        <v>171</v>
      </c>
      <c r="E67" s="34"/>
      <c r="F67" s="34"/>
      <c r="G67" s="31" t="s">
        <v>22</v>
      </c>
    </row>
    <row r="68" spans="1:7" ht="24.95" customHeight="1">
      <c r="A68" s="5">
        <v>27</v>
      </c>
      <c r="B68" s="12" t="s">
        <v>104</v>
      </c>
      <c r="C68" s="41" t="s">
        <v>54</v>
      </c>
      <c r="D68" s="42">
        <v>94</v>
      </c>
      <c r="E68" s="34"/>
      <c r="F68" s="34"/>
      <c r="G68" s="31" t="s">
        <v>22</v>
      </c>
    </row>
    <row r="69" spans="1:7" ht="24.95" customHeight="1">
      <c r="A69" s="5">
        <v>28</v>
      </c>
      <c r="B69" s="35" t="s">
        <v>105</v>
      </c>
      <c r="C69" s="26" t="s">
        <v>64</v>
      </c>
      <c r="D69" s="27">
        <v>157.69999999999999</v>
      </c>
      <c r="E69" s="34"/>
      <c r="F69" s="34"/>
      <c r="G69" s="31" t="s">
        <v>60</v>
      </c>
    </row>
    <row r="70" spans="1:7" ht="24.95" customHeight="1">
      <c r="A70" s="5">
        <v>29</v>
      </c>
      <c r="B70" s="35" t="s">
        <v>106</v>
      </c>
      <c r="C70" s="26" t="s">
        <v>54</v>
      </c>
      <c r="D70" s="27">
        <v>387</v>
      </c>
      <c r="E70" s="34"/>
      <c r="F70" s="34"/>
      <c r="G70" s="31" t="s">
        <v>22</v>
      </c>
    </row>
    <row r="71" spans="1:7" ht="24.95" customHeight="1">
      <c r="A71" s="5">
        <v>30</v>
      </c>
      <c r="B71" s="35" t="s">
        <v>107</v>
      </c>
      <c r="C71" s="26" t="s">
        <v>56</v>
      </c>
      <c r="D71" s="27">
        <v>589</v>
      </c>
      <c r="E71" s="34"/>
      <c r="F71" s="34"/>
      <c r="G71" s="31" t="s">
        <v>22</v>
      </c>
    </row>
    <row r="72" spans="1:7" ht="24.95" customHeight="1">
      <c r="A72" s="5">
        <v>31</v>
      </c>
      <c r="B72" s="35" t="s">
        <v>108</v>
      </c>
      <c r="C72" s="9" t="s">
        <v>109</v>
      </c>
      <c r="D72" s="9">
        <v>219.6</v>
      </c>
      <c r="E72" s="34"/>
      <c r="F72" s="34"/>
      <c r="G72" s="31" t="s">
        <v>60</v>
      </c>
    </row>
    <row r="73" spans="1:7" ht="24.95" customHeight="1">
      <c r="A73" s="5">
        <v>32</v>
      </c>
      <c r="B73" s="36" t="s">
        <v>110</v>
      </c>
      <c r="C73" s="33" t="s">
        <v>56</v>
      </c>
      <c r="D73" s="33">
        <v>1387.5</v>
      </c>
      <c r="E73" s="34"/>
      <c r="F73" s="34"/>
      <c r="G73" s="31" t="s">
        <v>22</v>
      </c>
    </row>
    <row r="74" spans="1:7" ht="24.95" customHeight="1">
      <c r="A74" s="5">
        <v>33</v>
      </c>
      <c r="B74" s="36" t="s">
        <v>111</v>
      </c>
      <c r="C74" s="26" t="s">
        <v>64</v>
      </c>
      <c r="D74" s="9">
        <v>114.9</v>
      </c>
      <c r="E74" s="34"/>
      <c r="F74" s="34"/>
      <c r="G74" s="31" t="s">
        <v>17</v>
      </c>
    </row>
    <row r="75" spans="1:7" ht="24.95" customHeight="1">
      <c r="A75" s="5">
        <v>34</v>
      </c>
      <c r="B75" s="36" t="s">
        <v>112</v>
      </c>
      <c r="C75" s="26" t="s">
        <v>58</v>
      </c>
      <c r="D75" s="9">
        <v>93</v>
      </c>
      <c r="E75" s="34"/>
      <c r="F75" s="34"/>
      <c r="G75" s="31" t="s">
        <v>97</v>
      </c>
    </row>
    <row r="76" spans="1:7" ht="24.95" customHeight="1">
      <c r="A76" s="5">
        <v>35</v>
      </c>
      <c r="B76" s="36" t="s">
        <v>113</v>
      </c>
      <c r="C76" s="26" t="s">
        <v>58</v>
      </c>
      <c r="D76" s="9">
        <v>598</v>
      </c>
      <c r="E76" s="34"/>
      <c r="F76" s="34"/>
      <c r="G76" s="31" t="s">
        <v>97</v>
      </c>
    </row>
    <row r="77" spans="1:7" ht="24.95" customHeight="1">
      <c r="A77" s="5">
        <v>36</v>
      </c>
      <c r="B77" s="43" t="s">
        <v>114</v>
      </c>
      <c r="C77" s="26" t="s">
        <v>115</v>
      </c>
      <c r="D77" s="27">
        <v>1031.5</v>
      </c>
      <c r="E77" s="34"/>
      <c r="F77" s="34"/>
      <c r="G77" s="31" t="s">
        <v>31</v>
      </c>
    </row>
    <row r="78" spans="1:7" ht="24.95" customHeight="1">
      <c r="A78" s="5">
        <v>37</v>
      </c>
      <c r="B78" s="36" t="s">
        <v>116</v>
      </c>
      <c r="C78" s="26" t="s">
        <v>58</v>
      </c>
      <c r="D78" s="33">
        <v>200</v>
      </c>
      <c r="E78" s="34"/>
      <c r="F78" s="34"/>
      <c r="G78" s="31" t="s">
        <v>22</v>
      </c>
    </row>
    <row r="79" spans="1:7" ht="24.95" customHeight="1">
      <c r="A79" s="5">
        <v>38</v>
      </c>
      <c r="B79" s="36" t="s">
        <v>117</v>
      </c>
      <c r="C79" s="26" t="s">
        <v>54</v>
      </c>
      <c r="D79" s="33">
        <v>180</v>
      </c>
      <c r="E79" s="34"/>
      <c r="F79" s="34"/>
      <c r="G79" s="31" t="s">
        <v>22</v>
      </c>
    </row>
    <row r="80" spans="1:7" ht="24.95" customHeight="1">
      <c r="A80" s="5">
        <v>39</v>
      </c>
      <c r="B80" s="12" t="s">
        <v>118</v>
      </c>
      <c r="C80" s="26" t="s">
        <v>54</v>
      </c>
      <c r="D80" s="14">
        <f>72*8</f>
        <v>576</v>
      </c>
      <c r="E80" s="34"/>
      <c r="F80" s="34"/>
      <c r="G80" s="31" t="s">
        <v>22</v>
      </c>
    </row>
    <row r="81" spans="1:7" ht="24.95" customHeight="1">
      <c r="A81" s="47" t="s">
        <v>150</v>
      </c>
      <c r="B81" s="48"/>
      <c r="C81" s="48"/>
      <c r="D81" s="48"/>
      <c r="E81" s="48"/>
      <c r="F81" s="48"/>
      <c r="G81" s="49"/>
    </row>
    <row r="82" spans="1:7" ht="24.95" customHeight="1">
      <c r="A82" s="5">
        <v>1</v>
      </c>
      <c r="B82" s="10" t="s">
        <v>119</v>
      </c>
      <c r="C82" s="14" t="s">
        <v>14</v>
      </c>
      <c r="D82" s="7">
        <v>50.34</v>
      </c>
      <c r="E82" s="7"/>
      <c r="F82" s="7"/>
      <c r="G82" s="7" t="s">
        <v>12</v>
      </c>
    </row>
    <row r="83" spans="1:7" ht="24.95" customHeight="1">
      <c r="A83" s="5">
        <v>2</v>
      </c>
      <c r="B83" s="10" t="s">
        <v>120</v>
      </c>
      <c r="C83" s="14" t="s">
        <v>121</v>
      </c>
      <c r="D83" s="7">
        <v>174.37</v>
      </c>
      <c r="E83" s="7"/>
      <c r="F83" s="7"/>
      <c r="G83" s="7" t="s">
        <v>12</v>
      </c>
    </row>
    <row r="84" spans="1:7" ht="24.95" customHeight="1">
      <c r="A84" s="5">
        <v>3</v>
      </c>
      <c r="B84" s="18" t="s">
        <v>122</v>
      </c>
      <c r="C84" s="26" t="s">
        <v>26</v>
      </c>
      <c r="D84" s="13">
        <v>70</v>
      </c>
      <c r="E84" s="7"/>
      <c r="F84" s="7"/>
      <c r="G84" s="15" t="s">
        <v>29</v>
      </c>
    </row>
    <row r="85" spans="1:7" ht="24.95" customHeight="1">
      <c r="A85" s="5">
        <v>4</v>
      </c>
      <c r="B85" s="19" t="s">
        <v>123</v>
      </c>
      <c r="C85" s="26" t="s">
        <v>26</v>
      </c>
      <c r="D85" s="9">
        <v>418.61</v>
      </c>
      <c r="E85" s="7"/>
      <c r="F85" s="7"/>
      <c r="G85" s="16" t="s">
        <v>36</v>
      </c>
    </row>
    <row r="86" spans="1:7" ht="24.95" customHeight="1">
      <c r="A86" s="5">
        <v>5</v>
      </c>
      <c r="B86" s="12" t="s">
        <v>124</v>
      </c>
      <c r="C86" s="26" t="s">
        <v>26</v>
      </c>
      <c r="D86" s="11">
        <v>694.5</v>
      </c>
      <c r="E86" s="7"/>
      <c r="F86" s="7"/>
      <c r="G86" s="7" t="s">
        <v>125</v>
      </c>
    </row>
    <row r="87" spans="1:7" ht="24.95" customHeight="1">
      <c r="A87" s="5">
        <v>6</v>
      </c>
      <c r="B87" s="19" t="s">
        <v>126</v>
      </c>
      <c r="C87" s="26" t="s">
        <v>26</v>
      </c>
      <c r="D87" s="9">
        <v>279.7</v>
      </c>
      <c r="E87" s="7"/>
      <c r="F87" s="7"/>
      <c r="G87" s="7" t="s">
        <v>38</v>
      </c>
    </row>
    <row r="88" spans="1:7" ht="24.95" customHeight="1">
      <c r="A88" s="5">
        <v>7</v>
      </c>
      <c r="B88" s="19" t="s">
        <v>127</v>
      </c>
      <c r="C88" s="26" t="s">
        <v>26</v>
      </c>
      <c r="D88" s="13">
        <v>269.3</v>
      </c>
      <c r="E88" s="7"/>
      <c r="F88" s="7"/>
      <c r="G88" s="15" t="s">
        <v>29</v>
      </c>
    </row>
    <row r="89" spans="1:7" ht="24.95" customHeight="1">
      <c r="A89" s="5">
        <v>8</v>
      </c>
      <c r="B89" s="19" t="s">
        <v>128</v>
      </c>
      <c r="C89" s="26" t="s">
        <v>26</v>
      </c>
      <c r="D89" s="20">
        <v>5000</v>
      </c>
      <c r="E89" s="7"/>
      <c r="F89" s="7"/>
      <c r="G89" s="15" t="s">
        <v>129</v>
      </c>
    </row>
    <row r="90" spans="1:7" ht="24.95" customHeight="1">
      <c r="A90" s="5">
        <v>9</v>
      </c>
      <c r="B90" s="19" t="s">
        <v>130</v>
      </c>
      <c r="C90" s="26" t="s">
        <v>26</v>
      </c>
      <c r="D90" s="9">
        <v>290</v>
      </c>
      <c r="E90" s="7"/>
      <c r="F90" s="7"/>
      <c r="G90" s="15" t="s">
        <v>38</v>
      </c>
    </row>
    <row r="91" spans="1:7" ht="24.95" customHeight="1">
      <c r="A91" s="5">
        <v>10</v>
      </c>
      <c r="B91" s="19" t="s">
        <v>131</v>
      </c>
      <c r="C91" s="26" t="s">
        <v>26</v>
      </c>
      <c r="D91" s="9">
        <v>110.6</v>
      </c>
      <c r="E91" s="7"/>
      <c r="F91" s="7"/>
      <c r="G91" s="15" t="s">
        <v>132</v>
      </c>
    </row>
    <row r="92" spans="1:7" ht="24.95" customHeight="1">
      <c r="A92" s="5">
        <v>11</v>
      </c>
      <c r="B92" s="19" t="s">
        <v>133</v>
      </c>
      <c r="C92" s="26" t="s">
        <v>26</v>
      </c>
      <c r="D92" s="21">
        <v>248.87</v>
      </c>
      <c r="E92" s="7"/>
      <c r="F92" s="7"/>
      <c r="G92" s="16" t="s">
        <v>134</v>
      </c>
    </row>
    <row r="93" spans="1:7" ht="24.95" customHeight="1">
      <c r="A93" s="5">
        <v>12</v>
      </c>
      <c r="B93" s="19" t="s">
        <v>135</v>
      </c>
      <c r="C93" s="26" t="s">
        <v>26</v>
      </c>
      <c r="D93" s="9">
        <v>1122.5999999999999</v>
      </c>
      <c r="E93" s="7"/>
      <c r="F93" s="7"/>
      <c r="G93" s="15" t="s">
        <v>38</v>
      </c>
    </row>
    <row r="94" spans="1:7" ht="24.95" customHeight="1">
      <c r="A94" s="5">
        <v>13</v>
      </c>
      <c r="B94" s="19" t="s">
        <v>136</v>
      </c>
      <c r="C94" s="26" t="s">
        <v>26</v>
      </c>
      <c r="D94" s="22">
        <v>978</v>
      </c>
      <c r="E94" s="7"/>
      <c r="F94" s="7"/>
      <c r="G94" s="15" t="s">
        <v>36</v>
      </c>
    </row>
    <row r="95" spans="1:7" ht="24.95" customHeight="1">
      <c r="A95" s="5">
        <v>14</v>
      </c>
      <c r="B95" s="19" t="s">
        <v>137</v>
      </c>
      <c r="C95" s="26" t="s">
        <v>26</v>
      </c>
      <c r="D95" s="22">
        <v>700</v>
      </c>
      <c r="E95" s="7"/>
      <c r="F95" s="7"/>
      <c r="G95" s="7" t="s">
        <v>93</v>
      </c>
    </row>
    <row r="96" spans="1:7" ht="24.95" customHeight="1">
      <c r="A96" s="5">
        <v>15</v>
      </c>
      <c r="B96" s="19" t="s">
        <v>138</v>
      </c>
      <c r="C96" s="26" t="s">
        <v>26</v>
      </c>
      <c r="D96" s="22">
        <v>778.61</v>
      </c>
      <c r="E96" s="7"/>
      <c r="F96" s="7"/>
      <c r="G96" s="7" t="s">
        <v>139</v>
      </c>
    </row>
    <row r="97" spans="1:7" ht="24.95" customHeight="1">
      <c r="A97" s="5">
        <v>16</v>
      </c>
      <c r="B97" s="19" t="s">
        <v>140</v>
      </c>
      <c r="C97" s="26" t="s">
        <v>26</v>
      </c>
      <c r="D97" s="22">
        <v>650.95000000000005</v>
      </c>
      <c r="E97" s="7"/>
      <c r="F97" s="7"/>
      <c r="G97" s="7" t="s">
        <v>17</v>
      </c>
    </row>
    <row r="98" spans="1:7" ht="24.95" customHeight="1">
      <c r="A98" s="5">
        <v>17</v>
      </c>
      <c r="B98" s="23" t="s">
        <v>141</v>
      </c>
      <c r="C98" s="8" t="s">
        <v>58</v>
      </c>
      <c r="D98" s="14">
        <v>200</v>
      </c>
      <c r="E98" s="7"/>
      <c r="F98" s="7"/>
      <c r="G98" s="7" t="s">
        <v>22</v>
      </c>
    </row>
    <row r="99" spans="1:7" ht="24.95" customHeight="1">
      <c r="A99" s="5">
        <v>18</v>
      </c>
      <c r="B99" s="24" t="s">
        <v>142</v>
      </c>
      <c r="C99" s="8" t="s">
        <v>54</v>
      </c>
      <c r="D99" s="14">
        <v>199</v>
      </c>
      <c r="E99" s="7"/>
      <c r="F99" s="7"/>
      <c r="G99" s="7" t="s">
        <v>22</v>
      </c>
    </row>
  </sheetData>
  <mergeCells count="4">
    <mergeCell ref="A81:G81"/>
    <mergeCell ref="A2:G2"/>
    <mergeCell ref="A5:G5"/>
    <mergeCell ref="A41:G4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GY-OFFICE</dc:creator>
  <cp:lastModifiedBy>zhou</cp:lastModifiedBy>
  <cp:lastPrinted>2017-07-13T08:20:42Z</cp:lastPrinted>
  <dcterms:created xsi:type="dcterms:W3CDTF">2017-05-27T01:16:51Z</dcterms:created>
  <dcterms:modified xsi:type="dcterms:W3CDTF">2018-03-04T02:57:12Z</dcterms:modified>
</cp:coreProperties>
</file>